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<sst xmlns="http://schemas.openxmlformats.org/spreadsheetml/2006/main" count="93" uniqueCount="56">
  <si>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C-1-FSE-2010-1370</t>
  </si>
  <si>
    <t>DOCENTE ESPERTO</t>
  </si>
  <si>
    <t>MODULO 4-C1: "Learn to communicate".</t>
  </si>
  <si>
    <t>Per alunni della Scuola Secondaria di Primo grado</t>
  </si>
  <si>
    <t>TITOLI  CULTURALI</t>
  </si>
  <si>
    <t>TITOLI  PROFESSIONALI</t>
  </si>
  <si>
    <t>N°</t>
  </si>
  <si>
    <t>COGNOME NOME</t>
  </si>
  <si>
    <t>TITOLO</t>
  </si>
  <si>
    <r>
      <rPr>
        <u val="single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-Altra </t>
    </r>
  </si>
  <si>
    <r>
      <rPr>
        <u val="single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-Spec </t>
    </r>
  </si>
  <si>
    <r>
      <rPr>
        <u val="single"/>
        <sz val="10"/>
        <color indexed="8"/>
        <rFont val="Times New Roman"/>
        <family val="1"/>
      </rPr>
      <t>c</t>
    </r>
    <r>
      <rPr>
        <sz val="10"/>
        <color indexed="8"/>
        <rFont val="Times New Roman"/>
        <family val="1"/>
      </rPr>
      <t>-</t>
    </r>
  </si>
  <si>
    <r>
      <rPr>
        <u val="single"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-</t>
    </r>
  </si>
  <si>
    <r>
      <rPr>
        <u val="single"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 xml:space="preserve">-Borse </t>
    </r>
  </si>
  <si>
    <r>
      <rPr>
        <u val="single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-</t>
    </r>
  </si>
  <si>
    <r>
      <rPr>
        <u val="single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-Altr</t>
    </r>
  </si>
  <si>
    <r>
      <t>c</t>
    </r>
    <r>
      <rPr>
        <sz val="10"/>
        <color indexed="8"/>
        <rFont val="Times New Roman"/>
        <family val="1"/>
      </rPr>
      <t>-Doc</t>
    </r>
  </si>
  <si>
    <r>
      <rPr>
        <u val="single"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-C1</t>
    </r>
  </si>
  <si>
    <r>
      <rPr>
        <u val="single"/>
        <sz val="10"/>
        <color indexed="8"/>
        <rFont val="Times New Roman"/>
        <family val="1"/>
      </rPr>
      <t>e</t>
    </r>
    <r>
      <rPr>
        <sz val="10"/>
        <color indexed="8"/>
        <rFont val="Times New Roman"/>
        <family val="1"/>
      </rPr>
      <t>-doc sp</t>
    </r>
  </si>
  <si>
    <r>
      <rPr>
        <u val="single"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-Agg.</t>
    </r>
  </si>
  <si>
    <r>
      <rPr>
        <u val="single"/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>-Tutorag</t>
    </r>
  </si>
  <si>
    <r>
      <rPr>
        <u val="single"/>
        <sz val="10"/>
        <color indexed="8"/>
        <rFont val="Times New Roman"/>
        <family val="1"/>
      </rPr>
      <t>h</t>
    </r>
    <r>
      <rPr>
        <sz val="10"/>
        <color indexed="8"/>
        <rFont val="Times New Roman"/>
        <family val="1"/>
      </rPr>
      <t>-PNePR</t>
    </r>
  </si>
  <si>
    <t>TOTALE</t>
  </si>
  <si>
    <t>Laurea</t>
  </si>
  <si>
    <t>o Perf</t>
  </si>
  <si>
    <t>Dott</t>
  </si>
  <si>
    <t>Master</t>
  </si>
  <si>
    <t>studio</t>
  </si>
  <si>
    <t>Abilitaz</t>
  </si>
  <si>
    <t>abil.</t>
  </si>
  <si>
    <t>cl conc</t>
  </si>
  <si>
    <t>Trinity</t>
  </si>
  <si>
    <t>inPN-PR</t>
  </si>
  <si>
    <t>o Form.</t>
  </si>
  <si>
    <t>in PN e PR</t>
  </si>
  <si>
    <t>c/o  I.C.</t>
  </si>
  <si>
    <t>Priorità: Docenti in madrelingua inglese esperti in preparazione agli esami “Trinity”.</t>
  </si>
  <si>
    <t>CONTARINO ROSARIA</t>
  </si>
  <si>
    <t>In mancanza di docenti di madrelingua il primo titolo richiesto è la Laurea in lingue e letterature straniere moderne, specializzazione “Inglese” (Classe A345).</t>
  </si>
  <si>
    <t>CIVITKOVIC VESNA</t>
  </si>
  <si>
    <t>ALLEGRA STEFANIA</t>
  </si>
  <si>
    <t>DI GRIGOLI MARIA G.</t>
  </si>
  <si>
    <t>LANZA CORNELIA</t>
  </si>
  <si>
    <t>COSENTINO MARILENA</t>
  </si>
  <si>
    <t>LANZA EMANUELA</t>
  </si>
  <si>
    <t>MODULO 6-C1: "Je joue avec la langue française".</t>
  </si>
  <si>
    <t>Priorità: insegnanti di madrelingua in possesso di titoli comprovanti l’esperienza di insegnamento in scuole italiane.</t>
  </si>
  <si>
    <t>MAFHOUM ALAOUI MOHAMED</t>
  </si>
  <si>
    <t>In mancanza di docenti di madrelingua il primo titolo richiesto è la Laurea in lingue e letterature straniere moderne specializzazione “Francese”(Classe A245).</t>
  </si>
  <si>
    <t>MAGAUDDA BIAGIO</t>
  </si>
  <si>
    <t>DI GRIGOLI MARIA GIUSEPPA</t>
  </si>
  <si>
    <t>1)</t>
  </si>
  <si>
    <t>2)</t>
  </si>
  <si>
    <t>Modulo 4-C1: Learn to comunicate.</t>
  </si>
  <si>
    <t>Modulo 6-C1: Je joue avec la langue francaise (vedi sotto).</t>
  </si>
  <si>
    <t>GRADUATORIE DEFINITIVE PON 2010/2011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</si>
</sst>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color indexed="63"/>
      <name val="Arial"/>
      <family val="2"/>
    </font>
    <font>
      <sz val="14"/>
      <color indexed="8"/>
      <name val="Arial Narrow"/>
      <family val="2"/>
    </font>
    <font>
      <u val="single"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u val="single"/>
      <sz val="14"/>
      <color rgb="FF333333"/>
      <name val="Arial"/>
      <family val="2"/>
    </font>
    <font>
      <sz val="14"/>
      <color theme="1"/>
      <name val="Arial Narrow"/>
      <family val="2"/>
    </font>
    <font>
      <u val="single"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7.5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/>
      <bottom style="thick"/>
    </border>
    <border>
      <left style="thick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5" fillId="34" borderId="26" xfId="0" applyFont="1" applyFill="1" applyBorder="1" applyAlignment="1">
      <alignment/>
    </xf>
    <xf numFmtId="0" fontId="46" fillId="34" borderId="27" xfId="0" applyFont="1" applyFill="1" applyBorder="1" applyAlignment="1">
      <alignment/>
    </xf>
    <xf numFmtId="0" fontId="45" fillId="34" borderId="27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28" xfId="0" applyFont="1" applyFill="1" applyBorder="1" applyAlignment="1">
      <alignment/>
    </xf>
    <xf numFmtId="0" fontId="45" fillId="34" borderId="28" xfId="0" applyFont="1" applyFill="1" applyBorder="1" applyAlignment="1">
      <alignment horizontal="center"/>
    </xf>
    <xf numFmtId="0" fontId="46" fillId="34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/>
    </xf>
    <xf numFmtId="0" fontId="51" fillId="33" borderId="31" xfId="0" applyFont="1" applyFill="1" applyBorder="1" applyAlignment="1">
      <alignment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/>
    </xf>
    <xf numFmtId="0" fontId="46" fillId="33" borderId="34" xfId="0" applyFont="1" applyFill="1" applyBorder="1" applyAlignment="1">
      <alignment horizontal="center"/>
    </xf>
    <xf numFmtId="0" fontId="45" fillId="34" borderId="35" xfId="0" applyFont="1" applyFill="1" applyBorder="1" applyAlignment="1">
      <alignment/>
    </xf>
    <xf numFmtId="0" fontId="52" fillId="34" borderId="36" xfId="0" applyFont="1" applyFill="1" applyBorder="1" applyAlignment="1">
      <alignment/>
    </xf>
    <xf numFmtId="0" fontId="45" fillId="34" borderId="36" xfId="0" applyFont="1" applyFill="1" applyBorder="1" applyAlignment="1">
      <alignment horizontal="center"/>
    </xf>
    <xf numFmtId="0" fontId="45" fillId="34" borderId="37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/>
    </xf>
    <xf numFmtId="0" fontId="45" fillId="34" borderId="3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51" fillId="0" borderId="31" xfId="0" applyFont="1" applyFill="1" applyBorder="1" applyAlignment="1">
      <alignment/>
    </xf>
    <xf numFmtId="0" fontId="45" fillId="0" borderId="40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  <xf numFmtId="0" fontId="45" fillId="33" borderId="41" xfId="0" applyFont="1" applyFill="1" applyBorder="1" applyAlignment="1">
      <alignment horizontal="center"/>
    </xf>
    <xf numFmtId="0" fontId="45" fillId="33" borderId="42" xfId="0" applyFont="1" applyFill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6" fillId="33" borderId="44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53" fillId="33" borderId="31" xfId="0" applyFont="1" applyFill="1" applyBorder="1" applyAlignment="1">
      <alignment/>
    </xf>
    <xf numFmtId="2" fontId="45" fillId="33" borderId="31" xfId="0" applyNumberFormat="1" applyFont="1" applyFill="1" applyBorder="1" applyAlignment="1">
      <alignment horizontal="center"/>
    </xf>
    <xf numFmtId="2" fontId="46" fillId="33" borderId="34" xfId="0" applyNumberFormat="1" applyFont="1" applyFill="1" applyBorder="1" applyAlignment="1">
      <alignment horizontal="center"/>
    </xf>
    <xf numFmtId="0" fontId="54" fillId="0" borderId="31" xfId="0" applyFont="1" applyFill="1" applyBorder="1" applyAlignment="1">
      <alignment/>
    </xf>
    <xf numFmtId="2" fontId="45" fillId="0" borderId="41" xfId="0" applyNumberFormat="1" applyFont="1" applyFill="1" applyBorder="1" applyAlignment="1">
      <alignment horizontal="center"/>
    </xf>
    <xf numFmtId="2" fontId="46" fillId="0" borderId="44" xfId="0" applyNumberFormat="1" applyFont="1" applyFill="1" applyBorder="1" applyAlignment="1">
      <alignment horizontal="center"/>
    </xf>
    <xf numFmtId="0" fontId="54" fillId="33" borderId="31" xfId="0" applyFont="1" applyFill="1" applyBorder="1" applyAlignment="1">
      <alignment/>
    </xf>
    <xf numFmtId="2" fontId="45" fillId="33" borderId="41" xfId="0" applyNumberFormat="1" applyFont="1" applyFill="1" applyBorder="1" applyAlignment="1">
      <alignment horizontal="center"/>
    </xf>
    <xf numFmtId="1" fontId="46" fillId="33" borderId="44" xfId="0" applyNumberFormat="1" applyFont="1" applyFill="1" applyBorder="1" applyAlignment="1">
      <alignment horizontal="center"/>
    </xf>
    <xf numFmtId="1" fontId="46" fillId="0" borderId="4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24.00390625" style="0" customWidth="1"/>
    <col min="3" max="3" width="7.421875" style="0" bestFit="1" customWidth="1"/>
    <col min="4" max="4" width="6.140625" style="0" bestFit="1" customWidth="1"/>
    <col min="5" max="5" width="5.421875" style="0" bestFit="1" customWidth="1"/>
    <col min="6" max="6" width="4.421875" style="0" bestFit="1" customWidth="1"/>
    <col min="7" max="7" width="6.421875" style="0" bestFit="1" customWidth="1"/>
    <col min="8" max="8" width="5.8515625" style="0" bestFit="1" customWidth="1"/>
    <col min="9" max="9" width="6.8515625" style="0" bestFit="1" customWidth="1"/>
    <col min="10" max="10" width="5.28125" style="0" bestFit="1" customWidth="1"/>
    <col min="11" max="11" width="5.28125" style="0" customWidth="1"/>
    <col min="12" max="12" width="7.8515625" style="0" bestFit="1" customWidth="1"/>
    <col min="13" max="13" width="7.00390625" style="0" customWidth="1"/>
    <col min="14" max="14" width="6.421875" style="0" bestFit="1" customWidth="1"/>
    <col min="15" max="15" width="9.00390625" style="0" bestFit="1" customWidth="1"/>
    <col min="16" max="16" width="7.57421875" style="0" customWidth="1"/>
    <col min="17" max="17" width="9.00390625" style="0" customWidth="1"/>
  </cols>
  <sheetData>
    <row r="1" ht="15">
      <c r="B1" s="84" t="s">
        <v>55</v>
      </c>
    </row>
    <row r="2" spans="1:17" ht="15">
      <c r="A2" s="1" t="s">
        <v>51</v>
      </c>
      <c r="B2" s="1" t="s">
        <v>53</v>
      </c>
      <c r="C2" s="2"/>
      <c r="D2" s="2"/>
      <c r="E2" s="2"/>
      <c r="F2" s="2"/>
      <c r="G2" s="2"/>
      <c r="H2" s="2"/>
      <c r="I2" s="2"/>
      <c r="J2" s="2" t="s">
        <v>0</v>
      </c>
      <c r="K2" s="2"/>
      <c r="L2" s="2"/>
      <c r="M2" s="2"/>
      <c r="N2" s="2"/>
      <c r="O2" s="2"/>
      <c r="P2" s="2"/>
      <c r="Q2" s="3"/>
    </row>
    <row r="3" spans="1:17" ht="15">
      <c r="A3" s="1" t="s">
        <v>52</v>
      </c>
      <c r="B3" s="1" t="s">
        <v>54</v>
      </c>
      <c r="C3" s="2"/>
      <c r="D3" s="2"/>
      <c r="E3" s="2"/>
      <c r="F3" s="2"/>
      <c r="G3" s="2"/>
      <c r="H3" s="2"/>
      <c r="I3" s="2"/>
      <c r="J3" s="2" t="s">
        <v>1</v>
      </c>
      <c r="K3" s="2"/>
      <c r="L3" s="2"/>
      <c r="M3" s="2"/>
      <c r="N3" s="2"/>
      <c r="O3" s="2"/>
      <c r="P3" s="2"/>
      <c r="Q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8.75">
      <c r="A5" s="1"/>
      <c r="B5" s="1"/>
      <c r="C5" s="2"/>
      <c r="D5" s="2"/>
      <c r="E5" s="2"/>
      <c r="F5" s="2"/>
      <c r="G5" s="2"/>
      <c r="H5" s="2"/>
      <c r="I5" s="4"/>
      <c r="J5" s="5" t="s">
        <v>2</v>
      </c>
      <c r="K5" s="5"/>
      <c r="L5" s="2"/>
      <c r="M5" s="2"/>
      <c r="N5" s="2"/>
      <c r="O5" s="2"/>
      <c r="P5" s="2"/>
      <c r="Q5" s="3"/>
    </row>
    <row r="6" spans="1:17" ht="18">
      <c r="A6" s="1"/>
      <c r="B6" s="1"/>
      <c r="C6" s="2"/>
      <c r="D6" s="2"/>
      <c r="E6" s="2"/>
      <c r="F6" s="2"/>
      <c r="G6" s="2"/>
      <c r="H6" s="2"/>
      <c r="I6" s="2"/>
      <c r="J6" s="6" t="s">
        <v>3</v>
      </c>
      <c r="K6" s="6"/>
      <c r="L6" s="2"/>
      <c r="M6" s="2"/>
      <c r="N6" s="2"/>
      <c r="O6" s="2"/>
      <c r="P6" s="2"/>
      <c r="Q6" s="3"/>
    </row>
    <row r="7" spans="1:17" ht="18">
      <c r="A7" s="1"/>
      <c r="B7" s="1"/>
      <c r="C7" s="2"/>
      <c r="D7" s="2"/>
      <c r="E7" s="2"/>
      <c r="F7" s="2"/>
      <c r="G7" s="2"/>
      <c r="H7" s="2"/>
      <c r="I7" s="2"/>
      <c r="J7" s="6"/>
      <c r="K7" s="6"/>
      <c r="L7" s="2"/>
      <c r="M7" s="2"/>
      <c r="N7" s="2"/>
      <c r="O7" s="2"/>
      <c r="P7" s="2"/>
      <c r="Q7" s="3"/>
    </row>
    <row r="8" spans="1:17" ht="18">
      <c r="A8" s="1"/>
      <c r="B8" s="1"/>
      <c r="C8" s="2"/>
      <c r="D8" s="2"/>
      <c r="E8" s="2"/>
      <c r="F8" s="2"/>
      <c r="G8" s="2"/>
      <c r="H8" s="2"/>
      <c r="I8" s="2"/>
      <c r="J8" s="6"/>
      <c r="K8" s="6"/>
      <c r="L8" s="2"/>
      <c r="M8" s="2"/>
      <c r="N8" s="2"/>
      <c r="O8" s="2"/>
      <c r="P8" s="2"/>
      <c r="Q8" s="3"/>
    </row>
    <row r="9" spans="1:17" ht="15.75" thickBo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7" ht="15.75" thickTop="1">
      <c r="A10" s="7"/>
      <c r="B10" s="8"/>
      <c r="C10" s="9"/>
      <c r="D10" s="10"/>
      <c r="E10" s="10" t="s">
        <v>4</v>
      </c>
      <c r="F10" s="10"/>
      <c r="G10" s="10"/>
      <c r="H10" s="11"/>
      <c r="I10" s="9"/>
      <c r="J10" s="10"/>
      <c r="K10" s="10"/>
      <c r="L10" s="10"/>
      <c r="M10" s="10" t="s">
        <v>5</v>
      </c>
      <c r="N10" s="10"/>
      <c r="O10" s="10"/>
      <c r="P10" s="10"/>
      <c r="Q10" s="12"/>
    </row>
    <row r="11" spans="1:17" ht="15.75" thickBot="1">
      <c r="A11" s="13"/>
      <c r="B11" s="14"/>
      <c r="C11" s="15"/>
      <c r="D11" s="16"/>
      <c r="E11" s="16"/>
      <c r="F11" s="16"/>
      <c r="G11" s="16"/>
      <c r="H11" s="17"/>
      <c r="I11" s="15"/>
      <c r="J11" s="16"/>
      <c r="K11" s="16"/>
      <c r="L11" s="16"/>
      <c r="M11" s="16"/>
      <c r="N11" s="16"/>
      <c r="O11" s="16"/>
      <c r="P11" s="16"/>
      <c r="Q11" s="18"/>
    </row>
    <row r="12" spans="1:17" ht="15.75" thickTop="1">
      <c r="A12" s="19" t="s">
        <v>6</v>
      </c>
      <c r="B12" s="20" t="s">
        <v>7</v>
      </c>
      <c r="C12" s="21" t="s">
        <v>8</v>
      </c>
      <c r="D12" s="22" t="s">
        <v>9</v>
      </c>
      <c r="E12" s="22" t="s">
        <v>10</v>
      </c>
      <c r="F12" s="22" t="s">
        <v>11</v>
      </c>
      <c r="G12" s="22" t="s">
        <v>12</v>
      </c>
      <c r="H12" s="23" t="s">
        <v>13</v>
      </c>
      <c r="I12" s="24" t="s">
        <v>14</v>
      </c>
      <c r="J12" s="22" t="s">
        <v>15</v>
      </c>
      <c r="K12" s="25" t="s">
        <v>16</v>
      </c>
      <c r="L12" s="22" t="s">
        <v>17</v>
      </c>
      <c r="M12" s="22" t="s">
        <v>18</v>
      </c>
      <c r="N12" s="22" t="s">
        <v>19</v>
      </c>
      <c r="O12" s="22" t="s">
        <v>20</v>
      </c>
      <c r="P12" s="22" t="s">
        <v>21</v>
      </c>
      <c r="Q12" s="26" t="s">
        <v>22</v>
      </c>
    </row>
    <row r="13" spans="1:17" ht="15.75" thickBot="1">
      <c r="A13" s="27"/>
      <c r="B13" s="28"/>
      <c r="C13" s="29"/>
      <c r="D13" s="30" t="s">
        <v>23</v>
      </c>
      <c r="E13" s="30" t="s">
        <v>24</v>
      </c>
      <c r="F13" s="30" t="s">
        <v>25</v>
      </c>
      <c r="G13" s="30" t="s">
        <v>26</v>
      </c>
      <c r="H13" s="31" t="s">
        <v>27</v>
      </c>
      <c r="I13" s="32" t="s">
        <v>28</v>
      </c>
      <c r="J13" s="30" t="s">
        <v>29</v>
      </c>
      <c r="K13" s="30" t="s">
        <v>30</v>
      </c>
      <c r="L13" s="30" t="s">
        <v>31</v>
      </c>
      <c r="M13" s="30" t="s">
        <v>32</v>
      </c>
      <c r="N13" s="30" t="s">
        <v>33</v>
      </c>
      <c r="O13" s="30" t="s">
        <v>34</v>
      </c>
      <c r="P13" s="30" t="s">
        <v>35</v>
      </c>
      <c r="Q13" s="33"/>
    </row>
    <row r="14" spans="1:17" ht="15.75" thickTop="1">
      <c r="A14" s="34"/>
      <c r="B14" s="35" t="s">
        <v>36</v>
      </c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8"/>
    </row>
    <row r="15" spans="1:17" ht="15">
      <c r="A15" s="34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>
      <c r="A16" s="42">
        <v>1</v>
      </c>
      <c r="B16" s="43" t="s">
        <v>37</v>
      </c>
      <c r="C16" s="44"/>
      <c r="D16" s="45"/>
      <c r="E16" s="45">
        <v>3</v>
      </c>
      <c r="F16" s="45"/>
      <c r="G16" s="45"/>
      <c r="H16" s="46"/>
      <c r="I16" s="47"/>
      <c r="J16" s="45"/>
      <c r="K16" s="45">
        <v>15</v>
      </c>
      <c r="L16" s="45">
        <v>20</v>
      </c>
      <c r="M16" s="45">
        <v>15</v>
      </c>
      <c r="N16" s="45"/>
      <c r="O16" s="45"/>
      <c r="P16" s="45">
        <v>2</v>
      </c>
      <c r="Q16" s="48">
        <f>C16+D16+E16+F16+G16+H16+I16+J16+K16+L16+M16+N16+O16+P16</f>
        <v>55</v>
      </c>
    </row>
    <row r="17" spans="1:17" ht="15">
      <c r="A17" s="49"/>
      <c r="B17" s="50" t="s">
        <v>38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</row>
    <row r="18" spans="1:17" ht="15">
      <c r="A18" s="54"/>
      <c r="B18" s="5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83" customFormat="1" ht="15">
      <c r="A19" s="55">
        <f>1+A18</f>
        <v>1</v>
      </c>
      <c r="B19" s="56" t="s">
        <v>40</v>
      </c>
      <c r="C19" s="57">
        <v>10</v>
      </c>
      <c r="D19" s="58"/>
      <c r="E19" s="58">
        <v>2</v>
      </c>
      <c r="F19" s="58"/>
      <c r="G19" s="58">
        <v>2</v>
      </c>
      <c r="H19" s="59"/>
      <c r="I19" s="60"/>
      <c r="J19" s="58"/>
      <c r="K19" s="58">
        <v>15</v>
      </c>
      <c r="L19" s="58">
        <v>20</v>
      </c>
      <c r="M19" s="58">
        <v>15</v>
      </c>
      <c r="N19" s="58"/>
      <c r="O19" s="58"/>
      <c r="P19" s="58"/>
      <c r="Q19" s="61">
        <f>C19+D19+E19+F19+G19+H19+I19+J19+K19+L19+M19+N19+O19+P19</f>
        <v>64</v>
      </c>
    </row>
    <row r="20" spans="1:17" ht="15">
      <c r="A20" s="42">
        <v>2</v>
      </c>
      <c r="B20" s="43" t="s">
        <v>39</v>
      </c>
      <c r="C20" s="62">
        <v>17</v>
      </c>
      <c r="D20" s="63"/>
      <c r="E20" s="63"/>
      <c r="F20" s="63"/>
      <c r="G20" s="63"/>
      <c r="H20" s="64"/>
      <c r="I20" s="65">
        <v>6</v>
      </c>
      <c r="J20" s="63">
        <v>2</v>
      </c>
      <c r="K20" s="63">
        <v>15</v>
      </c>
      <c r="L20" s="63">
        <v>12</v>
      </c>
      <c r="M20" s="63">
        <v>3</v>
      </c>
      <c r="N20" s="63"/>
      <c r="O20" s="63">
        <v>2</v>
      </c>
      <c r="P20" s="63">
        <v>1</v>
      </c>
      <c r="Q20" s="66">
        <f>C20+D20+E20+F20+G20+H20+I20+J20+K20+L20+M20+N20+O20+P20</f>
        <v>58</v>
      </c>
    </row>
    <row r="21" spans="1:17" ht="15">
      <c r="A21" s="55">
        <f>1+A20</f>
        <v>3</v>
      </c>
      <c r="B21" s="56" t="s">
        <v>41</v>
      </c>
      <c r="C21" s="57">
        <v>17</v>
      </c>
      <c r="D21" s="58"/>
      <c r="E21" s="58"/>
      <c r="F21" s="58"/>
      <c r="G21" s="58">
        <v>2</v>
      </c>
      <c r="H21" s="59">
        <v>2</v>
      </c>
      <c r="I21" s="60"/>
      <c r="J21" s="58"/>
      <c r="K21" s="58"/>
      <c r="L21" s="58"/>
      <c r="M21" s="58"/>
      <c r="N21" s="58"/>
      <c r="O21" s="58"/>
      <c r="P21" s="58"/>
      <c r="Q21" s="61">
        <f aca="true" t="shared" si="0" ref="Q19:Q24">C21+D21+E21+F21+G21+H21+I21+J21+K21+L21+M21+N21+O21+P21</f>
        <v>21</v>
      </c>
    </row>
    <row r="22" spans="1:17" ht="15">
      <c r="A22" s="42">
        <f>1+A21</f>
        <v>4</v>
      </c>
      <c r="B22" s="43" t="s">
        <v>42</v>
      </c>
      <c r="C22" s="62">
        <v>20</v>
      </c>
      <c r="D22" s="63"/>
      <c r="E22" s="63"/>
      <c r="F22" s="63"/>
      <c r="G22" s="63"/>
      <c r="H22" s="64"/>
      <c r="I22" s="65"/>
      <c r="J22" s="63"/>
      <c r="K22" s="63"/>
      <c r="L22" s="63"/>
      <c r="M22" s="63"/>
      <c r="N22" s="63"/>
      <c r="O22" s="63"/>
      <c r="P22" s="63"/>
      <c r="Q22" s="66">
        <f t="shared" si="0"/>
        <v>20</v>
      </c>
    </row>
    <row r="23" spans="1:17" ht="15">
      <c r="A23" s="55">
        <f>1+A22</f>
        <v>5</v>
      </c>
      <c r="B23" s="56" t="s">
        <v>43</v>
      </c>
      <c r="C23" s="57">
        <v>17</v>
      </c>
      <c r="D23" s="58"/>
      <c r="E23" s="58"/>
      <c r="F23" s="58"/>
      <c r="G23" s="58"/>
      <c r="H23" s="59"/>
      <c r="I23" s="60"/>
      <c r="J23" s="58"/>
      <c r="K23" s="58"/>
      <c r="L23" s="58"/>
      <c r="M23" s="58"/>
      <c r="N23" s="58"/>
      <c r="O23" s="58"/>
      <c r="P23" s="58"/>
      <c r="Q23" s="61">
        <f t="shared" si="0"/>
        <v>17</v>
      </c>
    </row>
    <row r="24" spans="1:17" ht="15">
      <c r="A24" s="42">
        <f>1+A23</f>
        <v>6</v>
      </c>
      <c r="B24" s="43" t="s">
        <v>44</v>
      </c>
      <c r="C24" s="62">
        <v>17</v>
      </c>
      <c r="D24" s="63"/>
      <c r="E24" s="63"/>
      <c r="F24" s="63"/>
      <c r="G24" s="63"/>
      <c r="H24" s="64"/>
      <c r="I24" s="65"/>
      <c r="J24" s="63"/>
      <c r="K24" s="63"/>
      <c r="L24" s="63"/>
      <c r="M24" s="63"/>
      <c r="N24" s="63"/>
      <c r="O24" s="63"/>
      <c r="P24" s="63"/>
      <c r="Q24" s="66">
        <f t="shared" si="0"/>
        <v>17</v>
      </c>
    </row>
    <row r="25" spans="1:17" ht="15.75" thickBot="1">
      <c r="A25" s="67"/>
      <c r="B25" s="68"/>
      <c r="C25" s="67"/>
      <c r="D25" s="69"/>
      <c r="E25" s="69"/>
      <c r="F25" s="69"/>
      <c r="G25" s="69"/>
      <c r="H25" s="70"/>
      <c r="I25" s="71"/>
      <c r="J25" s="69"/>
      <c r="K25" s="69"/>
      <c r="L25" s="69"/>
      <c r="M25" s="69"/>
      <c r="N25" s="69"/>
      <c r="O25" s="69"/>
      <c r="P25" s="70"/>
      <c r="Q25" s="72"/>
    </row>
    <row r="26" ht="15.75" thickTop="1"/>
    <row r="33" spans="1:17" ht="15">
      <c r="A33" s="1"/>
      <c r="B33" s="1"/>
      <c r="C33" s="2"/>
      <c r="D33" s="2"/>
      <c r="E33" s="2"/>
      <c r="F33" s="2"/>
      <c r="G33" s="2"/>
      <c r="H33" s="2"/>
      <c r="I33" s="2"/>
      <c r="J33" s="2" t="s">
        <v>0</v>
      </c>
      <c r="K33" s="2"/>
      <c r="L33" s="2"/>
      <c r="M33" s="2"/>
      <c r="N33" s="2"/>
      <c r="O33" s="2"/>
      <c r="P33" s="2"/>
      <c r="Q33" s="3"/>
    </row>
    <row r="34" spans="1:17" ht="15">
      <c r="A34" s="1"/>
      <c r="B34" s="1"/>
      <c r="C34" s="2"/>
      <c r="D34" s="2"/>
      <c r="E34" s="2"/>
      <c r="F34" s="2"/>
      <c r="G34" s="2"/>
      <c r="H34" s="2"/>
      <c r="I34" s="2"/>
      <c r="J34" s="2" t="s">
        <v>1</v>
      </c>
      <c r="K34" s="2"/>
      <c r="L34" s="2"/>
      <c r="M34" s="2"/>
      <c r="N34" s="2"/>
      <c r="O34" s="2"/>
      <c r="P34" s="2"/>
      <c r="Q34" s="3"/>
    </row>
    <row r="35" spans="1:17" ht="18.75">
      <c r="A35" s="1"/>
      <c r="B35" s="1"/>
      <c r="C35" s="2"/>
      <c r="D35" s="2"/>
      <c r="E35" s="2"/>
      <c r="F35" s="2"/>
      <c r="G35" s="2"/>
      <c r="H35" s="2"/>
      <c r="I35" s="4"/>
      <c r="J35" s="5" t="s">
        <v>45</v>
      </c>
      <c r="K35" s="5"/>
      <c r="L35" s="2"/>
      <c r="M35" s="2"/>
      <c r="N35" s="2"/>
      <c r="O35" s="2"/>
      <c r="P35" s="2"/>
      <c r="Q35" s="3"/>
    </row>
    <row r="36" spans="1:17" ht="18">
      <c r="A36" s="1"/>
      <c r="B36" s="1"/>
      <c r="C36" s="2"/>
      <c r="D36" s="2"/>
      <c r="E36" s="2"/>
      <c r="F36" s="2"/>
      <c r="G36" s="2"/>
      <c r="H36" s="2"/>
      <c r="I36" s="2"/>
      <c r="J36" s="6" t="s">
        <v>3</v>
      </c>
      <c r="K36" s="6"/>
      <c r="L36" s="2"/>
      <c r="M36" s="2"/>
      <c r="N36" s="2"/>
      <c r="O36" s="2"/>
      <c r="P36" s="2"/>
      <c r="Q36" s="3"/>
    </row>
    <row r="37" spans="1:17" ht="18">
      <c r="A37" s="1"/>
      <c r="B37" s="1"/>
      <c r="C37" s="2"/>
      <c r="D37" s="2"/>
      <c r="E37" s="2"/>
      <c r="F37" s="2"/>
      <c r="G37" s="2"/>
      <c r="H37" s="2"/>
      <c r="I37" s="2"/>
      <c r="J37" s="6"/>
      <c r="K37" s="6"/>
      <c r="L37" s="2"/>
      <c r="M37" s="2"/>
      <c r="N37" s="2"/>
      <c r="O37" s="2"/>
      <c r="P37" s="2"/>
      <c r="Q37" s="3"/>
    </row>
    <row r="38" spans="1:17" ht="18">
      <c r="A38" s="1"/>
      <c r="B38" s="1"/>
      <c r="C38" s="2"/>
      <c r="D38" s="2"/>
      <c r="E38" s="2"/>
      <c r="F38" s="2"/>
      <c r="G38" s="2"/>
      <c r="H38" s="2"/>
      <c r="I38" s="2"/>
      <c r="J38" s="6"/>
      <c r="K38" s="6"/>
      <c r="L38" s="2"/>
      <c r="M38" s="2"/>
      <c r="N38" s="2"/>
      <c r="O38" s="2"/>
      <c r="P38" s="2"/>
      <c r="Q38" s="3"/>
    </row>
    <row r="39" spans="1:17" ht="15.75" thickBot="1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</row>
    <row r="40" spans="1:17" ht="15.75" thickTop="1">
      <c r="A40" s="7"/>
      <c r="B40" s="8"/>
      <c r="C40" s="9"/>
      <c r="D40" s="10"/>
      <c r="E40" s="10" t="s">
        <v>4</v>
      </c>
      <c r="F40" s="10"/>
      <c r="G40" s="10"/>
      <c r="H40" s="11"/>
      <c r="I40" s="9"/>
      <c r="J40" s="10"/>
      <c r="K40" s="10"/>
      <c r="L40" s="10"/>
      <c r="M40" s="10" t="s">
        <v>5</v>
      </c>
      <c r="N40" s="10"/>
      <c r="O40" s="10"/>
      <c r="P40" s="10"/>
      <c r="Q40" s="12"/>
    </row>
    <row r="41" spans="1:17" ht="15.75" thickBot="1">
      <c r="A41" s="13"/>
      <c r="B41" s="14"/>
      <c r="C41" s="15"/>
      <c r="D41" s="16"/>
      <c r="E41" s="16"/>
      <c r="F41" s="16"/>
      <c r="G41" s="16"/>
      <c r="H41" s="17"/>
      <c r="I41" s="15"/>
      <c r="J41" s="16"/>
      <c r="K41" s="16"/>
      <c r="L41" s="16"/>
      <c r="M41" s="16"/>
      <c r="N41" s="16"/>
      <c r="O41" s="16"/>
      <c r="P41" s="16"/>
      <c r="Q41" s="18"/>
    </row>
    <row r="42" spans="1:17" ht="15.75" thickTop="1">
      <c r="A42" s="19" t="s">
        <v>6</v>
      </c>
      <c r="B42" s="20" t="s">
        <v>7</v>
      </c>
      <c r="C42" s="21" t="s">
        <v>8</v>
      </c>
      <c r="D42" s="22" t="s">
        <v>9</v>
      </c>
      <c r="E42" s="22" t="s">
        <v>10</v>
      </c>
      <c r="F42" s="22" t="s">
        <v>11</v>
      </c>
      <c r="G42" s="22" t="s">
        <v>12</v>
      </c>
      <c r="H42" s="23" t="s">
        <v>13</v>
      </c>
      <c r="I42" s="24" t="s">
        <v>14</v>
      </c>
      <c r="J42" s="22" t="s">
        <v>15</v>
      </c>
      <c r="K42" s="25" t="s">
        <v>16</v>
      </c>
      <c r="L42" s="22" t="s">
        <v>17</v>
      </c>
      <c r="M42" s="22" t="s">
        <v>18</v>
      </c>
      <c r="N42" s="22" t="s">
        <v>19</v>
      </c>
      <c r="O42" s="22" t="s">
        <v>20</v>
      </c>
      <c r="P42" s="22" t="s">
        <v>21</v>
      </c>
      <c r="Q42" s="26" t="s">
        <v>22</v>
      </c>
    </row>
    <row r="43" spans="1:17" ht="15.75" thickBot="1">
      <c r="A43" s="27"/>
      <c r="B43" s="28"/>
      <c r="C43" s="29"/>
      <c r="D43" s="30" t="s">
        <v>23</v>
      </c>
      <c r="E43" s="30" t="s">
        <v>24</v>
      </c>
      <c r="F43" s="30" t="s">
        <v>25</v>
      </c>
      <c r="G43" s="30" t="s">
        <v>26</v>
      </c>
      <c r="H43" s="31" t="s">
        <v>27</v>
      </c>
      <c r="I43" s="32" t="s">
        <v>28</v>
      </c>
      <c r="J43" s="30" t="s">
        <v>29</v>
      </c>
      <c r="K43" s="30" t="s">
        <v>30</v>
      </c>
      <c r="L43" s="30" t="s">
        <v>31</v>
      </c>
      <c r="M43" s="30" t="s">
        <v>32</v>
      </c>
      <c r="N43" s="30" t="s">
        <v>33</v>
      </c>
      <c r="O43" s="30" t="s">
        <v>34</v>
      </c>
      <c r="P43" s="30" t="s">
        <v>35</v>
      </c>
      <c r="Q43" s="33"/>
    </row>
    <row r="44" spans="1:17" ht="15.75" thickTop="1">
      <c r="A44" s="34"/>
      <c r="B44" s="35" t="s">
        <v>46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O44" s="37"/>
      <c r="P44" s="37"/>
      <c r="Q44" s="38"/>
    </row>
    <row r="45" spans="1:17" ht="15">
      <c r="A45" s="34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5">
      <c r="A46" s="42">
        <v>1</v>
      </c>
      <c r="B46" s="73" t="s">
        <v>47</v>
      </c>
      <c r="C46" s="44">
        <v>13</v>
      </c>
      <c r="D46" s="45"/>
      <c r="E46" s="45">
        <v>4</v>
      </c>
      <c r="F46" s="45">
        <v>2</v>
      </c>
      <c r="G46" s="45">
        <v>2</v>
      </c>
      <c r="H46" s="46">
        <v>2</v>
      </c>
      <c r="I46" s="47">
        <v>6</v>
      </c>
      <c r="J46" s="45">
        <v>2</v>
      </c>
      <c r="K46" s="45">
        <v>15</v>
      </c>
      <c r="L46" s="45"/>
      <c r="M46" s="45">
        <v>15</v>
      </c>
      <c r="N46" s="74">
        <v>0.5</v>
      </c>
      <c r="O46" s="45"/>
      <c r="P46" s="45">
        <v>2</v>
      </c>
      <c r="Q46" s="75">
        <f>C46+D46+E46+F46+G46+H46+I46+J46+K46+L46+M46+N46+O46+P46</f>
        <v>63.5</v>
      </c>
    </row>
    <row r="47" spans="1:17" ht="15">
      <c r="A47" s="49"/>
      <c r="B47" s="50" t="s">
        <v>48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2"/>
      <c r="Q47" s="53"/>
    </row>
    <row r="48" spans="1:17" ht="15">
      <c r="A48" s="54"/>
      <c r="B48" s="5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ht="15">
      <c r="A49" s="55">
        <v>2</v>
      </c>
      <c r="B49" s="76" t="s">
        <v>49</v>
      </c>
      <c r="C49" s="57">
        <v>20</v>
      </c>
      <c r="D49" s="58"/>
      <c r="E49" s="58">
        <v>4</v>
      </c>
      <c r="F49" s="58"/>
      <c r="G49" s="58"/>
      <c r="H49" s="59">
        <v>2</v>
      </c>
      <c r="I49" s="60">
        <v>6</v>
      </c>
      <c r="J49" s="58">
        <v>2</v>
      </c>
      <c r="K49" s="58">
        <v>15</v>
      </c>
      <c r="L49" s="58"/>
      <c r="M49" s="58"/>
      <c r="N49" s="77">
        <v>0.5</v>
      </c>
      <c r="O49" s="58"/>
      <c r="P49" s="58"/>
      <c r="Q49" s="78">
        <f>C49+D49+E49+F49+G49+H49+I49+J49+K49+L49+M49+N49+O49+P49</f>
        <v>49.5</v>
      </c>
    </row>
    <row r="50" spans="1:17" ht="15">
      <c r="A50" s="42">
        <f>1+A49</f>
        <v>3</v>
      </c>
      <c r="B50" s="79" t="s">
        <v>40</v>
      </c>
      <c r="C50" s="62">
        <v>10</v>
      </c>
      <c r="D50" s="63"/>
      <c r="E50" s="63">
        <v>2</v>
      </c>
      <c r="F50" s="63"/>
      <c r="G50" s="63">
        <v>2</v>
      </c>
      <c r="H50" s="64"/>
      <c r="I50" s="65"/>
      <c r="J50" s="63"/>
      <c r="K50" s="63">
        <v>15</v>
      </c>
      <c r="L50" s="63"/>
      <c r="M50" s="63">
        <v>15</v>
      </c>
      <c r="N50" s="80"/>
      <c r="O50" s="63"/>
      <c r="P50" s="63"/>
      <c r="Q50" s="81">
        <f>C50+D50+E50+F50+G50+H50+I50+J50+K50+L50+M50+N50+O50+P50</f>
        <v>44</v>
      </c>
    </row>
    <row r="51" spans="1:17" ht="15">
      <c r="A51" s="55">
        <f>1+A50</f>
        <v>4</v>
      </c>
      <c r="B51" s="76" t="s">
        <v>42</v>
      </c>
      <c r="C51" s="57">
        <v>20</v>
      </c>
      <c r="D51" s="58"/>
      <c r="E51" s="58"/>
      <c r="F51" s="58"/>
      <c r="G51" s="58"/>
      <c r="H51" s="59"/>
      <c r="I51" s="60"/>
      <c r="J51" s="58"/>
      <c r="K51" s="58"/>
      <c r="L51" s="58"/>
      <c r="M51" s="58">
        <v>3</v>
      </c>
      <c r="N51" s="77"/>
      <c r="O51" s="58"/>
      <c r="P51" s="58"/>
      <c r="Q51" s="82">
        <f>C51+D51+E51+F51+G51+H51+I51+J51+K51+L51+M51+N51+O51+P51</f>
        <v>23</v>
      </c>
    </row>
    <row r="52" spans="1:17" ht="15">
      <c r="A52" s="42">
        <f>1+A51</f>
        <v>5</v>
      </c>
      <c r="B52" s="79" t="s">
        <v>50</v>
      </c>
      <c r="C52" s="62">
        <v>17</v>
      </c>
      <c r="D52" s="63"/>
      <c r="E52" s="63"/>
      <c r="F52" s="63"/>
      <c r="G52" s="63"/>
      <c r="H52" s="64">
        <v>2</v>
      </c>
      <c r="I52" s="65"/>
      <c r="J52" s="63"/>
      <c r="K52" s="63"/>
      <c r="L52" s="63"/>
      <c r="M52" s="63"/>
      <c r="N52" s="63"/>
      <c r="O52" s="63"/>
      <c r="P52" s="63"/>
      <c r="Q52" s="81">
        <f>C52+D52+E52+F52+G52+H52+I52+J52+K52+L52+M52+N52+O52+P52</f>
        <v>19</v>
      </c>
    </row>
    <row r="53" spans="1:17" ht="15.75" thickBot="1">
      <c r="A53" s="67"/>
      <c r="B53" s="68"/>
      <c r="C53" s="67"/>
      <c r="D53" s="69"/>
      <c r="E53" s="69"/>
      <c r="F53" s="69"/>
      <c r="G53" s="69"/>
      <c r="H53" s="70"/>
      <c r="I53" s="71"/>
      <c r="J53" s="69"/>
      <c r="K53" s="69"/>
      <c r="L53" s="69"/>
      <c r="M53" s="69"/>
      <c r="N53" s="69"/>
      <c r="O53" s="69"/>
      <c r="P53" s="70"/>
      <c r="Q53" s="72"/>
    </row>
    <row r="54" ht="15.75" thickTop="1"/>
  </sheetData>
  <sheetProtection password="8089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2011-04-19T13:55:34Z</dcterms:created>
  <dcterms:modified xsi:type="dcterms:W3CDTF">2011-04-19T14:07:45Z</dcterms:modified>
  <cp:category/>
  <cp:version/>
  <cp:contentType/>
  <cp:contentStatus/>
</cp:coreProperties>
</file>